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áverečná správa Curi 12. a 13.kolo\zoznam schválených ŽoNFP Curi 13.kolo\"/>
    </mc:Choice>
  </mc:AlternateContent>
  <bookViews>
    <workbookView xWindow="-105" yWindow="-105" windowWidth="23250" windowHeight="13170"/>
  </bookViews>
  <sheets>
    <sheet name="neschválené ŽoNFP" sheetId="1" r:id="rId1"/>
  </sheets>
  <definedNames>
    <definedName name="_xlnm._FilterDatabase" localSheetId="0" hidden="1">'neschválené ŽoNFP'!$A$5:$G$5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<sst xmlns="http://schemas.openxmlformats.org/spreadsheetml/2006/main" count="46" uniqueCount="33">
  <si>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</si>
  <si>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</si>
  <si>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</si>
  <si>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</si>
  <si>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</si>
  <si>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</si>
  <si>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 xml:space="preserve">Kód výzvy:     OPLZ-PO5a6-2020-1 </t>
  </si>
  <si>
    <t>Názov výzvy:  Výzva zameraná na podporu komplexného prístupu v obciach s marginalizovanými rómskymi komunitami</t>
  </si>
  <si>
    <t>Obec Jasov</t>
  </si>
  <si>
    <t>00324264</t>
  </si>
  <si>
    <t>Dôvody neschválenia 
/zastavenia konania žiadosti o NFP</t>
  </si>
  <si>
    <t>Zastavené konanie o žiadosti v súlade s ustanovením § 20 ods.1, písm. d), zákona č. 292/2014 Z.z. o príspevku poskytovanom z európskych štrukturálnych a investičných fondov a o zmene a doplnení niektorých zákonov.</t>
  </si>
  <si>
    <t>NFP312060CKM7</t>
  </si>
  <si>
    <t>Dobudovanie a rekonštrukcia miestnych ciest a chodníkov v obci Jasov - III. etapa</t>
  </si>
  <si>
    <t>NFP312060CKM6</t>
  </si>
  <si>
    <t>Dobudovanie a rekonštrukcia miestnych ciest a chodníkov v obci Jasov - II. etapa</t>
  </si>
  <si>
    <t>NFP312060CKJ2</t>
  </si>
  <si>
    <t>Dobudovanie a rekonštrukcia miestnych ciest a chodníkov v obci Jasov - I. etapa</t>
  </si>
  <si>
    <t>NFP312060CHA2</t>
  </si>
  <si>
    <t>Dobudovanie systému nakladania s komunálnym odpadom v obci Jasov  - časť zberný dvor</t>
  </si>
  <si>
    <t>Zoznam neschválených ŽoNFP  v rámci 13.kola výzvy zameranej na podporu komplexného prístupu v obciach s marginalizovanými rómskymi komunitami</t>
  </si>
  <si>
    <t>NFP312060CGD8</t>
  </si>
  <si>
    <t>Vybudovanie komunikácie na uliciach Švermova, Puškinova a Jilemnického vo Fiľakove</t>
  </si>
  <si>
    <t>Mesto Fiľakovo</t>
  </si>
  <si>
    <t>00316075</t>
  </si>
  <si>
    <t>NFP312060CJU6</t>
  </si>
  <si>
    <t>Vybudovanie spevnených plôch na ul. J. Bottu</t>
  </si>
  <si>
    <t>NFP312060CHQ4</t>
  </si>
  <si>
    <t>Zberný dvor Vtáčkovce</t>
  </si>
  <si>
    <t>Obec Vtáčkovce</t>
  </si>
  <si>
    <t>00691305</t>
  </si>
  <si>
    <t>Posudzované časové obdobie výzvy: 16.07.2022-21.07.2022  (13.kolo)</t>
  </si>
  <si>
    <t>Vydané rozhodnutie o neschválení  v súlade s ustanovením  § 19 ods.9, písm.a) zákona č.292/2014 Z.z. o príspevku poskytovanom z európskych štrukturálnych a investičných fondov a o zmene a doplnení niektorých zákonov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</si>
</sst>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"/>
    <numFmt numFmtId="165" formatCode="#,##0.00\ &quot;€&quot;"/>
  </numFmts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55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55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5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2" xfId="0" applyFont="1" applyFill="1" applyBorder="1" applyAlignment="1">
      <alignment vertical="top" wrapText="1"/>
    </xf>
    <xf numFmtId="164" fontId="5" fillId="3" borderId="1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165" fontId="6" fillId="0" borderId="13" xfId="0" applyNumberFormat="1" applyFont="1" applyBorder="1" applyAlignment="1">
      <alignment horizontal="left" vertical="top" wrapText="1"/>
    </xf>
    <xf numFmtId="165" fontId="6" fillId="0" borderId="14" xfId="0" applyNumberFormat="1" applyFont="1" applyBorder="1" applyAlignment="1">
      <alignment horizontal="left" vertical="top" wrapText="1"/>
    </xf>
    <xf numFmtId="165" fontId="6" fillId="0" borderId="15" xfId="0" applyNumberFormat="1" applyFont="1" applyBorder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/>
    <xf numFmtId="4" fontId="0" fillId="0" borderId="19" xfId="0" applyNumberFormat="1" applyBorder="1"/>
    <xf numFmtId="0" fontId="0" fillId="0" borderId="20" xfId="0" applyBorder="1" applyAlignment="1">
      <alignment horizontal="center" vertical="center"/>
    </xf>
    <xf numFmtId="0" fontId="0" fillId="0" borderId="20" xfId="0" applyBorder="1"/>
    <xf numFmtId="4" fontId="0" fillId="0" borderId="21" xfId="0" applyNumberFormat="1" applyBorder="1"/>
    <xf numFmtId="0" fontId="0" fillId="0" borderId="22" xfId="0" applyBorder="1" applyAlignment="1">
      <alignment horizontal="center"/>
    </xf>
    <xf numFmtId="0" fontId="0" fillId="0" borderId="22" xfId="0" applyBorder="1"/>
    <xf numFmtId="4" fontId="0" fillId="0" borderId="23" xfId="0" applyNumberFormat="1" applyBorder="1"/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topLeftCell="A4" workbookViewId="0">
      <selection activeCell="G8" sqref="G8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6" width="20.140625" style="2" customWidth="1"/>
    <col min="7" max="7" width="26.4257812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7" ht="29.25" customHeight="1">
      <c r="A1" s="5"/>
      <c r="B1" s="9" t="s">
        <v>20</v>
      </c>
      <c r="C1" s="9"/>
      <c r="D1" s="9"/>
      <c r="E1" s="9"/>
      <c r="F1" s="10"/>
    </row>
    <row r="2" spans="1:7" ht="47.25" customHeight="1">
      <c r="A2" s="3"/>
      <c r="B2" s="11" t="s">
        <v>6</v>
      </c>
      <c r="C2" s="11"/>
      <c r="D2" s="12"/>
      <c r="E2" s="12"/>
      <c r="F2" s="13"/>
    </row>
    <row r="3" spans="1:7" ht="39" customHeight="1">
      <c r="A3" s="3"/>
      <c r="B3" s="11" t="s">
        <v>7</v>
      </c>
      <c r="C3" s="11"/>
      <c r="D3" s="14"/>
      <c r="E3" s="14"/>
      <c r="F3" s="15"/>
    </row>
    <row r="4" spans="1:7" ht="36" customHeight="1" thickBot="1">
      <c r="A4" s="4"/>
      <c r="B4" s="18" t="s">
        <v>31</v>
      </c>
      <c r="C4" s="18"/>
      <c r="D4" s="16"/>
      <c r="E4" s="16"/>
      <c r="F4" s="17"/>
    </row>
    <row r="5" spans="1:7" ht="39" thickBot="1">
      <c r="A5" s="22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7" t="s">
        <v>5</v>
      </c>
      <c r="G5" s="6" t="s">
        <v>10</v>
      </c>
    </row>
    <row r="6" spans="1:7" ht="96">
      <c r="A6" s="24">
        <v>1</v>
      </c>
      <c r="B6" s="25" t="s">
        <v>12</v>
      </c>
      <c r="C6" s="25" t="s">
        <v>13</v>
      </c>
      <c r="D6" s="25" t="s">
        <v>8</v>
      </c>
      <c r="E6" s="25" t="s">
        <v>9</v>
      </c>
      <c r="F6" s="26">
        <v>544856.07999999996</v>
      </c>
      <c r="G6" s="19" t="s">
        <v>11</v>
      </c>
    </row>
    <row r="7" spans="1:7" ht="96">
      <c r="A7" s="27">
        <v>2</v>
      </c>
      <c r="B7" s="28" t="s">
        <v>14</v>
      </c>
      <c r="C7" s="28" t="s">
        <v>15</v>
      </c>
      <c r="D7" s="28" t="s">
        <v>8</v>
      </c>
      <c r="E7" s="28" t="s">
        <v>9</v>
      </c>
      <c r="F7" s="29">
        <v>1867095.38</v>
      </c>
      <c r="G7" s="20" t="s">
        <v>11</v>
      </c>
    </row>
    <row r="8" spans="1:7" ht="96">
      <c r="A8" s="27">
        <v>3</v>
      </c>
      <c r="B8" s="28" t="s">
        <v>16</v>
      </c>
      <c r="C8" s="28" t="s">
        <v>17</v>
      </c>
      <c r="D8" s="28" t="s">
        <v>8</v>
      </c>
      <c r="E8" s="28" t="s">
        <v>9</v>
      </c>
      <c r="F8" s="29">
        <v>1741885.97</v>
      </c>
      <c r="G8" s="20" t="s">
        <v>11</v>
      </c>
    </row>
    <row r="9" spans="1:7" ht="100.5" customHeight="1">
      <c r="A9" s="27">
        <v>4</v>
      </c>
      <c r="B9" s="28" t="s">
        <v>18</v>
      </c>
      <c r="C9" s="28" t="s">
        <v>19</v>
      </c>
      <c r="D9" s="28" t="s">
        <v>8</v>
      </c>
      <c r="E9" s="28" t="s">
        <v>9</v>
      </c>
      <c r="F9" s="29">
        <v>1677063.17</v>
      </c>
      <c r="G9" s="20" t="s">
        <v>32</v>
      </c>
    </row>
    <row r="10" spans="1:7" ht="100.5" customHeight="1">
      <c r="A10" s="27">
        <v>5</v>
      </c>
      <c r="B10" s="28" t="s">
        <v>21</v>
      </c>
      <c r="C10" s="28" t="s">
        <v>22</v>
      </c>
      <c r="D10" s="28" t="s">
        <v>23</v>
      </c>
      <c r="E10" s="28" t="s">
        <v>24</v>
      </c>
      <c r="F10" s="29">
        <v>348975.24</v>
      </c>
      <c r="G10" s="20" t="s">
        <v>32</v>
      </c>
    </row>
    <row r="11" spans="1:7" ht="102.75" customHeight="1">
      <c r="A11" s="27">
        <v>6</v>
      </c>
      <c r="B11" s="28" t="s">
        <v>25</v>
      </c>
      <c r="C11" s="28" t="s">
        <v>26</v>
      </c>
      <c r="D11" s="28" t="s">
        <v>23</v>
      </c>
      <c r="E11" s="28" t="s">
        <v>24</v>
      </c>
      <c r="F11" s="29">
        <v>715274.08</v>
      </c>
      <c r="G11" s="20" t="s">
        <v>32</v>
      </c>
    </row>
    <row r="12" spans="1:7" ht="105" customHeight="1" thickBot="1">
      <c r="A12" s="30">
        <v>7</v>
      </c>
      <c r="B12" s="31" t="s">
        <v>27</v>
      </c>
      <c r="C12" s="31" t="s">
        <v>28</v>
      </c>
      <c r="D12" s="31" t="s">
        <v>29</v>
      </c>
      <c r="E12" s="31" t="s">
        <v>30</v>
      </c>
      <c r="F12" s="32">
        <v>356205.18</v>
      </c>
      <c r="G12" s="21" t="s">
        <v>32</v>
      </c>
    </row>
    <row r="13" spans="1:7" ht="34.5" customHeight="1" thickBot="1">
      <c r="A13" s="8"/>
      <c r="B13" s="8"/>
      <c r="C13" s="8"/>
      <c r="D13" s="8"/>
      <c r="E13" s="8"/>
      <c r="F13" s="1">
        <f>SUM(F6:F12)</f>
        <v>7251355.0999999996</v>
      </c>
    </row>
  </sheetData>
  <mergeCells count="6">
    <mergeCell ref="A13:E13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2023-02-07T13:49:59Z</dcterms:modified>
</cp:coreProperties>
</file>